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VVC-CB01\Private\NGAMEZ\Desktop\Desktop\Transperancy Stars\Debt Obligations\"/>
    </mc:Choice>
  </mc:AlternateContent>
  <xr:revisionPtr revIDLastSave="0" documentId="13_ncr:1_{1800429A-0764-4050-8AF6-78029E7A1E73}" xr6:coauthVersionLast="47" xr6:coauthVersionMax="47" xr10:uidLastSave="{00000000-0000-0000-0000-000000000000}"/>
  <bookViews>
    <workbookView xWindow="28680" yWindow="-120" windowWidth="29040" windowHeight="15720" xr2:uid="{9CDE2075-BEF8-4C25-8F3D-BE1681FC60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<sst xmlns="http://schemas.openxmlformats.org/spreadsheetml/2006/main" count="10" uniqueCount="10">
  <si>
    <t>Outstanding debt obligation*</t>
  </si>
  <si>
    <t>V.V. Co. Cert of Obligation 2019</t>
  </si>
  <si>
    <t>V.V. Co. Cert of Obligation 2021</t>
  </si>
  <si>
    <t>V.V. Co. Tax Note Series 2021</t>
  </si>
  <si>
    <t>Tax Subordinate Lien Revenue Series 2021</t>
  </si>
  <si>
    <t>V.V. Co. Tax Note Series 2023</t>
  </si>
  <si>
    <t>Total</t>
  </si>
  <si>
    <t>Principal issued</t>
  </si>
  <si>
    <t>Principal outstanding</t>
  </si>
  <si>
    <t>Combined principal and interest required to pay each outstanding debt obligation on time and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</si>
</sst>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/>
    <xf numFmtId="164" fontId="2" fillId="0" borderId="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0EDC-C6F6-4B57-AB8A-14BDBF3229DA}">
  <dimension ref="A1:D9"/>
  <sheetViews>
    <sheetView tabSelected="1" workbookViewId="0">
      <selection activeCell="J10" sqref="J10"/>
    </sheetView>
  </sheetViews>
  <sheetFormatPr defaultRowHeight="15" x14ac:dyDescent="0.25"/>
  <cols>
    <col min="1" max="1" width="38" bestFit="1" customWidth="1"/>
    <col min="2" max="2" width="16.42578125" bestFit="1" customWidth="1"/>
    <col min="3" max="3" width="21.42578125" bestFit="1" customWidth="1"/>
    <col min="4" max="4" width="32" customWidth="1"/>
  </cols>
  <sheetData>
    <row r="1" spans="1:4" ht="45.75" thickBot="1" x14ac:dyDescent="0.3">
      <c r="A1" s="3" t="s">
        <v>0</v>
      </c>
      <c r="B1" s="3" t="s">
        <v>7</v>
      </c>
      <c r="C1" s="3" t="s">
        <v>8</v>
      </c>
      <c r="D1" s="4" t="s">
        <v>9</v>
      </c>
    </row>
    <row r="2" spans="1:4" x14ac:dyDescent="0.25">
      <c r="A2" t="s">
        <v>1</v>
      </c>
      <c r="B2" s="1">
        <v>4300000</v>
      </c>
      <c r="C2" s="1">
        <v>3415000</v>
      </c>
      <c r="D2" s="1">
        <v>5670528</v>
      </c>
    </row>
    <row r="3" spans="1:4" x14ac:dyDescent="0.25">
      <c r="A3" t="s">
        <v>2</v>
      </c>
      <c r="B3" s="1">
        <v>4385000</v>
      </c>
      <c r="C3" s="1">
        <v>3595000</v>
      </c>
      <c r="D3" s="1">
        <v>5027157</v>
      </c>
    </row>
    <row r="4" spans="1:4" x14ac:dyDescent="0.25">
      <c r="A4" t="s">
        <v>3</v>
      </c>
      <c r="B4" s="1">
        <v>3965000</v>
      </c>
      <c r="C4" s="1">
        <v>1770000</v>
      </c>
      <c r="D4" s="1">
        <v>4230919</v>
      </c>
    </row>
    <row r="5" spans="1:4" x14ac:dyDescent="0.25">
      <c r="A5" t="s">
        <v>4</v>
      </c>
      <c r="B5" s="1">
        <v>210000</v>
      </c>
      <c r="C5" s="1">
        <v>189000</v>
      </c>
      <c r="D5" s="1">
        <v>210000</v>
      </c>
    </row>
    <row r="6" spans="1:4" x14ac:dyDescent="0.25">
      <c r="A6" t="s">
        <v>5</v>
      </c>
      <c r="B6" s="1">
        <v>10000000</v>
      </c>
      <c r="C6" s="1">
        <v>7405000</v>
      </c>
      <c r="D6" s="1">
        <v>11788194</v>
      </c>
    </row>
    <row r="8" spans="1:4" s="2" customFormat="1" ht="15.75" thickBot="1" x14ac:dyDescent="0.3">
      <c r="A8" s="5" t="s">
        <v>6</v>
      </c>
      <c r="B8" s="6">
        <f>SUM(B2:B7)</f>
        <v>22860000</v>
      </c>
      <c r="C8" s="6">
        <f t="shared" ref="C8:D8" si="0">SUM(C2:C7)</f>
        <v>16374000</v>
      </c>
      <c r="D8" s="6">
        <f t="shared" si="0"/>
        <v>26926798</v>
      </c>
    </row>
    <row r="9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Gamez</dc:creator>
  <cp:lastModifiedBy>Nancy Gamez</cp:lastModifiedBy>
  <dcterms:created xsi:type="dcterms:W3CDTF">2026-05-04T17:29:00Z</dcterms:created>
  <dcterms:modified xsi:type="dcterms:W3CDTF">2026-05-14T16:30:03Z</dcterms:modified>
</cp:coreProperties>
</file>